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05" windowWidth="15180" windowHeight="8520"/>
  </bookViews>
  <sheets>
    <sheet name="Order of Precedence" sheetId="2" r:id="rId1"/>
    <sheet name="Examples" sheetId="1" r:id="rId2"/>
    <sheet name="Planning" sheetId="3" r:id="rId3"/>
  </sheets>
  <calcPr calcId="144525"/>
</workbook>
</file>

<file path=xl/calcChain.xml><?xml version="1.0" encoding="utf-8"?>
<calcChain xmlns="http://schemas.openxmlformats.org/spreadsheetml/2006/main">
  <c r="H8" i="1" l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D14" i="1"/>
</calcChain>
</file>

<file path=xl/comments1.xml><?xml version="1.0" encoding="utf-8"?>
<comments xmlns="http://schemas.openxmlformats.org/spreadsheetml/2006/main">
  <authors>
    <author>Dyersburg State Community College</author>
  </authors>
  <commentList>
    <comment ref="C4" authorId="0">
      <text>
        <r>
          <rPr>
            <sz val="8"/>
            <color indexed="81"/>
            <rFont val="Tahoma"/>
            <family val="2"/>
          </rPr>
          <t>entered sales goal values between 10 and 15 percent</t>
        </r>
      </text>
    </comment>
  </commentList>
</comments>
</file>

<file path=xl/sharedStrings.xml><?xml version="1.0" encoding="utf-8"?>
<sst xmlns="http://schemas.openxmlformats.org/spreadsheetml/2006/main" count="100" uniqueCount="78">
  <si>
    <t>Fresh Air Sales Representative Incentive Program</t>
  </si>
  <si>
    <t>Sales Goal (% Increase)</t>
  </si>
  <si>
    <t>1st Qtr</t>
  </si>
  <si>
    <t>2nd Qtr</t>
  </si>
  <si>
    <t>3rd Qtr</t>
  </si>
  <si>
    <t>4th Qtr</t>
  </si>
  <si>
    <t>% Goal</t>
  </si>
  <si>
    <t>Territory</t>
  </si>
  <si>
    <t>Name</t>
  </si>
  <si>
    <t>Sales</t>
  </si>
  <si>
    <t>Actual</t>
  </si>
  <si>
    <t>Goal</t>
  </si>
  <si>
    <t>Reached</t>
  </si>
  <si>
    <t>Western</t>
  </si>
  <si>
    <t>Delman, Amy</t>
  </si>
  <si>
    <t>Trout, Patricia</t>
  </si>
  <si>
    <t>Valentino, Elizabeth</t>
  </si>
  <si>
    <t>Southern</t>
  </si>
  <si>
    <t>Schuda, Jay</t>
  </si>
  <si>
    <t>Central</t>
  </si>
  <si>
    <t>Oliver, Deby</t>
  </si>
  <si>
    <t>Entering formulas</t>
  </si>
  <si>
    <r>
      <t>§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= must use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</si>
  <si>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* for multiplication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</si>
  <si>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/ for division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</si>
  <si>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not case sensitive</t>
    </r>
  </si>
  <si>
    <r>
      <t>Order of precedence</t>
    </r>
    <r>
      <rPr>
        <sz val="12"/>
        <rFont val="Arial"/>
        <family val="2"/>
      </rPr>
      <t xml:space="preserve"> for arithmetic operations.  </t>
    </r>
  </si>
  <si>
    <t>Multiplication or division - left to right</t>
  </si>
  <si>
    <t>Addition or subtraction - left to right</t>
  </si>
  <si>
    <t>Total Sales</t>
  </si>
  <si>
    <t>Sum</t>
  </si>
  <si>
    <t>Formulas</t>
  </si>
  <si>
    <t>Copy/Paste</t>
  </si>
  <si>
    <t>CTRL+C</t>
  </si>
  <si>
    <t>CTRL+V</t>
  </si>
  <si>
    <t>Right mouse click</t>
  </si>
  <si>
    <t xml:space="preserve">Type text </t>
  </si>
  <si>
    <t>Select with Mouse</t>
  </si>
  <si>
    <t>relative cell reference</t>
  </si>
  <si>
    <t>absolute cell reference</t>
  </si>
  <si>
    <t>Calculations in parentheses (arugument) are always done first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</si>
  <si>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</si>
  <si>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</si>
  <si>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</si>
  <si>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</si>
  <si>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</si>
  <si>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</si>
  <si>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</si>
  <si>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</si>
  <si>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</si>
  <si>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</si>
  <si>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</si>
  <si>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</si>
  <si>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Plan worksheet</t>
  </si>
  <si>
    <t>Numbers to right</t>
  </si>
  <si>
    <t>Text to left</t>
  </si>
  <si>
    <t>Default values</t>
  </si>
  <si>
    <t>Truncation of text</t>
  </si>
  <si>
    <t>Double click between columns</t>
  </si>
  <si>
    <t>Exponential</t>
  </si>
  <si>
    <t>Overall left to right</t>
  </si>
  <si>
    <r>
      <t>§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order of precedence - Exponents, multiplication and division (left to right), then addition and subtraction (left to right)</t>
    </r>
  </si>
  <si>
    <t>Labels - rows or columns - doesn't matter</t>
  </si>
  <si>
    <t>Sums</t>
  </si>
  <si>
    <t>Multiplication</t>
  </si>
  <si>
    <t>Change font size</t>
  </si>
  <si>
    <t>cell comment - right click</t>
  </si>
  <si>
    <t>Format borders</t>
  </si>
  <si>
    <t>Truncated text</t>
  </si>
  <si>
    <t>absolute cell reference formula</t>
  </si>
  <si>
    <t>Fill handle to copy</t>
  </si>
  <si>
    <t>Change sales goal, can do a what-if analysis</t>
  </si>
  <si>
    <t>workshops</t>
  </si>
  <si>
    <t>dinners</t>
  </si>
  <si>
    <t>Expenses</t>
  </si>
  <si>
    <t>meetings</t>
  </si>
  <si>
    <t>travel</t>
  </si>
  <si>
    <t>Total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</si>
</sst>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8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Wingdings"/>
      <charset val="2"/>
    </font>
    <font>
      <sz val="7"/>
      <name val="Times New Roman"/>
      <family val="1"/>
    </font>
    <font>
      <u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 quotePrefix="1" applyAlignment="1">
      <alignment horizontal="left"/>
    </xf>
    <xf numFmtId="0" fontId="1" fillId="0" borderId="0" xfId="1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/>
    </xf>
    <xf numFmtId="0" fontId="0" fillId="0" borderId="3" xfId="1" applyFont="1" applyFill="1" applyBorder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 indent="3"/>
    </xf>
    <xf numFmtId="0" fontId="7" fillId="0" borderId="0" xfId="0" applyFont="1" applyAlignment="1">
      <alignment horizontal="left" indent="3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1" applyFont="1"/>
    <xf numFmtId="9" fontId="1" fillId="0" borderId="4" xfId="1" applyNumberFormat="1" applyBorder="1"/>
    <xf numFmtId="1" fontId="0" fillId="0" borderId="3" xfId="1" applyNumberFormat="1" applyFont="1" applyFill="1" applyBorder="1" applyAlignment="1"/>
    <xf numFmtId="0" fontId="2" fillId="0" borderId="5" xfId="1" applyFont="1" applyBorder="1" applyAlignment="1">
      <alignment horizontal="center"/>
    </xf>
  </cellXfs>
  <cellStyles count="2">
    <cellStyle name="Normal" xfId="0" builtinId="0"/>
    <cellStyle name="Normal_Sales Incentive Program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12</xdr:row>
      <xdr:rowOff>19050</xdr:rowOff>
    </xdr:from>
    <xdr:to>
      <xdr:col>7</xdr:col>
      <xdr:colOff>285750</xdr:colOff>
      <xdr:row>14</xdr:row>
      <xdr:rowOff>9525</xdr:rowOff>
    </xdr:to>
    <xdr:sp macro="" textlink="">
      <xdr:nvSpPr>
        <xdr:cNvPr id="1041" name="Line 3"/>
        <xdr:cNvSpPr>
          <a:spLocks noChangeShapeType="1"/>
        </xdr:cNvSpPr>
      </xdr:nvSpPr>
      <xdr:spPr bwMode="auto">
        <a:xfrm flipV="1">
          <a:off x="4552950" y="20002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12</xdr:row>
      <xdr:rowOff>9525</xdr:rowOff>
    </xdr:from>
    <xdr:to>
      <xdr:col>8</xdr:col>
      <xdr:colOff>285750</xdr:colOff>
      <xdr:row>13</xdr:row>
      <xdr:rowOff>0</xdr:rowOff>
    </xdr:to>
    <xdr:sp macro="" textlink="">
      <xdr:nvSpPr>
        <xdr:cNvPr id="1042" name="Line 4"/>
        <xdr:cNvSpPr>
          <a:spLocks noChangeShapeType="1"/>
        </xdr:cNvSpPr>
      </xdr:nvSpPr>
      <xdr:spPr bwMode="auto">
        <a:xfrm flipV="1">
          <a:off x="5153025" y="1990725"/>
          <a:ext cx="95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tabSelected="1" workbookViewId="0">
      <selection activeCell="E24" sqref="E24"/>
    </sheetView>
  </sheetViews>
  <sheetFormatPr defaultRowHeight="12.75" x14ac:dyDescent="0.2"/>
  <sheetData>
    <row r="2" spans="1:2" ht="15.75" x14ac:dyDescent="0.25">
      <c r="A2" s="10" t="s">
        <v>26</v>
      </c>
    </row>
    <row r="3" spans="1:2" ht="15" x14ac:dyDescent="0.2">
      <c r="A3">
        <v>1</v>
      </c>
      <c r="B3" s="11" t="s">
        <v>59</v>
      </c>
    </row>
    <row r="4" spans="1:2" ht="15" x14ac:dyDescent="0.2">
      <c r="A4">
        <v>2</v>
      </c>
      <c r="B4" s="11" t="s">
        <v>27</v>
      </c>
    </row>
    <row r="5" spans="1:2" ht="15" x14ac:dyDescent="0.2">
      <c r="A5">
        <v>3</v>
      </c>
      <c r="B5" s="11" t="s">
        <v>28</v>
      </c>
    </row>
    <row r="6" spans="1:2" ht="15" x14ac:dyDescent="0.2">
      <c r="A6">
        <v>4</v>
      </c>
      <c r="B6" s="11" t="s">
        <v>60</v>
      </c>
    </row>
    <row r="7" spans="1:2" ht="15" x14ac:dyDescent="0.2">
      <c r="B7" s="11"/>
    </row>
    <row r="8" spans="1:2" ht="15" x14ac:dyDescent="0.2">
      <c r="A8" s="11" t="s">
        <v>40</v>
      </c>
    </row>
    <row r="10" spans="1:2" ht="15" x14ac:dyDescent="0.2">
      <c r="A10" s="12" t="s">
        <v>21</v>
      </c>
    </row>
    <row r="11" spans="1:2" ht="15" x14ac:dyDescent="0.2">
      <c r="A11" s="13" t="s">
        <v>22</v>
      </c>
    </row>
    <row r="12" spans="1:2" ht="15" x14ac:dyDescent="0.2">
      <c r="A12" s="13" t="s">
        <v>23</v>
      </c>
    </row>
    <row r="13" spans="1:2" ht="15" x14ac:dyDescent="0.2">
      <c r="A13" s="13" t="s">
        <v>24</v>
      </c>
    </row>
    <row r="14" spans="1:2" ht="15" x14ac:dyDescent="0.2">
      <c r="A14" s="13" t="s">
        <v>25</v>
      </c>
    </row>
    <row r="15" spans="1:2" ht="15" x14ac:dyDescent="0.2">
      <c r="A15" s="13" t="s">
        <v>61</v>
      </c>
    </row>
    <row r="17" spans="1:2" ht="15" x14ac:dyDescent="0.2">
      <c r="A17" s="14" t="s">
        <v>56</v>
      </c>
    </row>
    <row r="18" spans="1:2" ht="15" x14ac:dyDescent="0.2">
      <c r="A18" s="11" t="s">
        <v>54</v>
      </c>
    </row>
    <row r="19" spans="1:2" ht="15" x14ac:dyDescent="0.2">
      <c r="A19" s="11" t="s">
        <v>55</v>
      </c>
    </row>
    <row r="21" spans="1:2" ht="15" x14ac:dyDescent="0.2">
      <c r="A21" s="11" t="s">
        <v>57</v>
      </c>
    </row>
    <row r="22" spans="1:2" ht="15" x14ac:dyDescent="0.2">
      <c r="B22" s="11" t="s">
        <v>58</v>
      </c>
    </row>
    <row r="23" spans="1:2" ht="15" x14ac:dyDescent="0.2">
      <c r="A23" s="11"/>
    </row>
    <row r="24" spans="1:2" ht="15" x14ac:dyDescent="0.2">
      <c r="A24" s="11"/>
    </row>
    <row r="25" spans="1:2" ht="15" x14ac:dyDescent="0.2">
      <c r="A25" s="11"/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workbookViewId="0">
      <selection activeCell="E23" sqref="E23"/>
    </sheetView>
  </sheetViews>
  <sheetFormatPr defaultRowHeight="12.75" x14ac:dyDescent="0.2"/>
  <cols>
    <col min="9" max="9" width="9.5703125" bestFit="1" customWidth="1"/>
  </cols>
  <sheetData>
    <row r="1" spans="1:10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17" t="s">
        <v>65</v>
      </c>
      <c r="B2" s="2"/>
      <c r="C2" s="2"/>
      <c r="D2" s="2"/>
      <c r="E2" s="2"/>
      <c r="F2" s="16" t="s">
        <v>71</v>
      </c>
      <c r="G2" s="2"/>
      <c r="H2" s="2"/>
      <c r="I2" s="2"/>
      <c r="J2" s="2"/>
    </row>
    <row r="3" spans="1:10" ht="13.5" thickBot="1" x14ac:dyDescent="0.25">
      <c r="A3" s="2"/>
      <c r="B3" s="2"/>
      <c r="C3" s="17" t="s">
        <v>66</v>
      </c>
      <c r="E3" s="2"/>
      <c r="F3" s="2"/>
      <c r="G3" s="2"/>
      <c r="H3" s="2"/>
      <c r="I3" s="2"/>
      <c r="J3" s="2"/>
    </row>
    <row r="4" spans="1:10" ht="13.5" thickBot="1" x14ac:dyDescent="0.25">
      <c r="A4" s="2"/>
      <c r="B4" s="3" t="s">
        <v>1</v>
      </c>
      <c r="C4" s="18">
        <v>0.14000000000000001</v>
      </c>
      <c r="D4" s="16" t="s">
        <v>39</v>
      </c>
      <c r="E4" s="2"/>
      <c r="F4" s="2"/>
      <c r="G4" s="2"/>
      <c r="H4" s="17" t="s">
        <v>67</v>
      </c>
      <c r="I4" s="2"/>
      <c r="J4" s="2"/>
    </row>
    <row r="5" spans="1:10" ht="13.5" thickBot="1" x14ac:dyDescent="0.25">
      <c r="A5" s="17" t="s">
        <v>68</v>
      </c>
      <c r="B5" s="2"/>
      <c r="C5" s="4">
        <v>2008</v>
      </c>
      <c r="D5" s="20">
        <v>2009</v>
      </c>
      <c r="E5" s="20"/>
      <c r="F5" s="20"/>
      <c r="G5" s="20"/>
      <c r="H5" s="2"/>
      <c r="I5" s="2"/>
      <c r="J5" s="2"/>
    </row>
    <row r="6" spans="1:10" x14ac:dyDescent="0.2">
      <c r="A6" s="2"/>
      <c r="B6" s="5"/>
      <c r="C6" s="6"/>
      <c r="D6" s="6" t="s">
        <v>2</v>
      </c>
      <c r="E6" s="6" t="s">
        <v>3</v>
      </c>
      <c r="F6" s="6" t="s">
        <v>4</v>
      </c>
      <c r="G6" s="6" t="s">
        <v>5</v>
      </c>
      <c r="H6" s="6" t="s">
        <v>77</v>
      </c>
      <c r="I6" s="6">
        <v>2009</v>
      </c>
      <c r="J6" s="6" t="s">
        <v>6</v>
      </c>
    </row>
    <row r="7" spans="1:10" ht="13.5" thickBot="1" x14ac:dyDescent="0.25">
      <c r="A7" s="1" t="s">
        <v>7</v>
      </c>
      <c r="B7" s="7" t="s">
        <v>8</v>
      </c>
      <c r="C7" s="8" t="s">
        <v>9</v>
      </c>
      <c r="D7" s="8" t="s">
        <v>10</v>
      </c>
      <c r="E7" s="8" t="s">
        <v>10</v>
      </c>
      <c r="F7" s="8" t="s">
        <v>10</v>
      </c>
      <c r="G7" s="8" t="s">
        <v>10</v>
      </c>
      <c r="H7" s="8" t="s">
        <v>10</v>
      </c>
      <c r="I7" s="8" t="s">
        <v>11</v>
      </c>
      <c r="J7" s="8" t="s">
        <v>12</v>
      </c>
    </row>
    <row r="8" spans="1:10" x14ac:dyDescent="0.2">
      <c r="A8" s="2" t="s">
        <v>13</v>
      </c>
      <c r="B8" s="9" t="s">
        <v>14</v>
      </c>
      <c r="C8" s="9">
        <v>142789</v>
      </c>
      <c r="D8" s="9">
        <v>47899</v>
      </c>
      <c r="E8" s="9">
        <v>41567</v>
      </c>
      <c r="F8" s="9">
        <v>81266</v>
      </c>
      <c r="G8" s="9">
        <v>96782</v>
      </c>
      <c r="H8" s="9">
        <f>SUM(D8:G8)</f>
        <v>267514</v>
      </c>
      <c r="I8" s="19">
        <f>C8*(1+$C$4)</f>
        <v>162779.46000000002</v>
      </c>
      <c r="J8" s="9">
        <f>H8/I8</f>
        <v>1.6434137329120022</v>
      </c>
    </row>
    <row r="9" spans="1:10" x14ac:dyDescent="0.2">
      <c r="A9" s="2" t="s">
        <v>13</v>
      </c>
      <c r="B9" s="9" t="s">
        <v>15</v>
      </c>
      <c r="C9" s="9">
        <v>152402</v>
      </c>
      <c r="D9" s="9">
        <v>35008.199999999997</v>
      </c>
      <c r="E9" s="9">
        <v>68909</v>
      </c>
      <c r="F9" s="9">
        <v>66328</v>
      </c>
      <c r="G9" s="9">
        <v>91344</v>
      </c>
      <c r="H9" s="9">
        <f>SUM(D9:G9)</f>
        <v>261589.2</v>
      </c>
      <c r="I9" s="19">
        <f>C9*(1+$C$4)</f>
        <v>173738.28000000003</v>
      </c>
      <c r="J9" s="9">
        <f>H9/I9</f>
        <v>1.5056509135465135</v>
      </c>
    </row>
    <row r="10" spans="1:10" x14ac:dyDescent="0.2">
      <c r="A10" s="2" t="s">
        <v>13</v>
      </c>
      <c r="B10" s="9" t="s">
        <v>16</v>
      </c>
      <c r="C10" s="9">
        <v>163284</v>
      </c>
      <c r="D10" s="9">
        <v>33567</v>
      </c>
      <c r="E10" s="9">
        <v>70929.7</v>
      </c>
      <c r="F10" s="9">
        <v>63213</v>
      </c>
      <c r="G10" s="9">
        <v>99345</v>
      </c>
      <c r="H10" s="9">
        <f>SUM(D10:G10)</f>
        <v>267054.7</v>
      </c>
      <c r="I10" s="19">
        <f>C10*(1+$C$4)</f>
        <v>186143.76</v>
      </c>
      <c r="J10" s="9">
        <f>H10/I10</f>
        <v>1.4346690966165077</v>
      </c>
    </row>
    <row r="11" spans="1:10" x14ac:dyDescent="0.2">
      <c r="A11" s="2" t="s">
        <v>17</v>
      </c>
      <c r="B11" s="9" t="s">
        <v>18</v>
      </c>
      <c r="C11" s="9">
        <v>156782</v>
      </c>
      <c r="D11" s="9">
        <v>56893</v>
      </c>
      <c r="E11" s="9">
        <v>62332</v>
      </c>
      <c r="F11" s="9">
        <v>89547</v>
      </c>
      <c r="G11" s="9">
        <v>45877</v>
      </c>
      <c r="H11" s="9">
        <f>SUM(D11:G11)</f>
        <v>254649</v>
      </c>
      <c r="I11" s="19">
        <f>C11*(1+$C$4)</f>
        <v>178731.48</v>
      </c>
      <c r="J11" s="9">
        <f>H11/I11</f>
        <v>1.424757407033165</v>
      </c>
    </row>
    <row r="12" spans="1:10" x14ac:dyDescent="0.2">
      <c r="A12" s="2" t="s">
        <v>19</v>
      </c>
      <c r="B12" s="9" t="s">
        <v>20</v>
      </c>
      <c r="C12" s="9">
        <v>182018</v>
      </c>
      <c r="D12" s="9">
        <v>66897</v>
      </c>
      <c r="E12" s="9">
        <v>56874</v>
      </c>
      <c r="F12" s="9">
        <v>66345</v>
      </c>
      <c r="G12" s="9">
        <v>93234</v>
      </c>
      <c r="H12" s="9">
        <f>SUM(D12:G12)</f>
        <v>283350</v>
      </c>
      <c r="I12" s="19">
        <f>C12*(1+$C$4)</f>
        <v>207500.52000000002</v>
      </c>
      <c r="J12" s="9">
        <f>H12/I12</f>
        <v>1.3655387466016951</v>
      </c>
    </row>
    <row r="14" spans="1:10" x14ac:dyDescent="0.2">
      <c r="B14" t="s">
        <v>29</v>
      </c>
      <c r="D14">
        <f>SUM(D8:D12)</f>
        <v>240264.2</v>
      </c>
      <c r="I14" s="16" t="s">
        <v>69</v>
      </c>
    </row>
    <row r="15" spans="1:10" x14ac:dyDescent="0.2">
      <c r="B15" s="16" t="s">
        <v>36</v>
      </c>
      <c r="D15" s="16" t="s">
        <v>30</v>
      </c>
      <c r="E15" s="16" t="s">
        <v>70</v>
      </c>
      <c r="H15" s="16" t="s">
        <v>38</v>
      </c>
    </row>
    <row r="16" spans="1:10" x14ac:dyDescent="0.2">
      <c r="I16" s="16"/>
    </row>
    <row r="18" spans="2:4" x14ac:dyDescent="0.2">
      <c r="B18" s="16" t="s">
        <v>37</v>
      </c>
    </row>
    <row r="19" spans="2:4" x14ac:dyDescent="0.2">
      <c r="B19" s="16" t="s">
        <v>32</v>
      </c>
    </row>
    <row r="20" spans="2:4" x14ac:dyDescent="0.2">
      <c r="C20" t="s">
        <v>33</v>
      </c>
      <c r="D20" t="s">
        <v>34</v>
      </c>
    </row>
    <row r="21" spans="2:4" x14ac:dyDescent="0.2">
      <c r="C21" t="s">
        <v>35</v>
      </c>
    </row>
    <row r="23" spans="2:4" x14ac:dyDescent="0.2">
      <c r="B23" s="16" t="s">
        <v>31</v>
      </c>
    </row>
    <row r="24" spans="2:4" x14ac:dyDescent="0.2">
      <c r="B24" s="16" t="s">
        <v>63</v>
      </c>
    </row>
    <row r="25" spans="2:4" x14ac:dyDescent="0.2">
      <c r="B25" s="16" t="s">
        <v>64</v>
      </c>
    </row>
    <row r="28" spans="2:4" ht="15" x14ac:dyDescent="0.2">
      <c r="C28" s="11"/>
    </row>
  </sheetData>
  <mergeCells count="1">
    <mergeCell ref="D5:G5"/>
  </mergeCells>
  <phoneticPr fontId="0" type="noConversion"/>
  <pageMargins left="0.75" right="0.75" top="1" bottom="1" header="0.5" footer="0.5"/>
  <pageSetup orientation="landscape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5" sqref="B5"/>
    </sheetView>
  </sheetViews>
  <sheetFormatPr defaultRowHeight="12.75" x14ac:dyDescent="0.2"/>
  <cols>
    <col min="1" max="1" width="14.28515625" customWidth="1"/>
    <col min="2" max="2" width="11.7109375" customWidth="1"/>
    <col min="4" max="4" width="10.5703125" customWidth="1"/>
  </cols>
  <sheetData>
    <row r="1" spans="1:13" ht="15.75" x14ac:dyDescent="0.25">
      <c r="A1" s="15" t="s">
        <v>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" x14ac:dyDescent="0.2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x14ac:dyDescent="0.2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 x14ac:dyDescent="0.2">
      <c r="A4" s="11" t="s">
        <v>74</v>
      </c>
      <c r="B4" s="11" t="s">
        <v>72</v>
      </c>
      <c r="C4" s="11" t="s">
        <v>73</v>
      </c>
      <c r="D4" s="11" t="s">
        <v>75</v>
      </c>
      <c r="E4" s="11" t="s">
        <v>76</v>
      </c>
      <c r="F4" s="11"/>
      <c r="G4" s="11"/>
      <c r="H4" s="11"/>
      <c r="I4" s="11"/>
      <c r="J4" s="11"/>
      <c r="K4" s="11"/>
      <c r="L4" s="11"/>
      <c r="M4" s="11"/>
    </row>
    <row r="5" spans="1:13" ht="15" x14ac:dyDescent="0.2">
      <c r="A5" s="11" t="s">
        <v>41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5" x14ac:dyDescent="0.2">
      <c r="A6" s="11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" x14ac:dyDescent="0.2">
      <c r="A7" s="11" t="s">
        <v>43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" x14ac:dyDescent="0.2">
      <c r="A8" s="11" t="s">
        <v>44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5" x14ac:dyDescent="0.2">
      <c r="A9" s="11" t="s">
        <v>45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5" x14ac:dyDescent="0.2">
      <c r="A10" s="11" t="s">
        <v>46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" x14ac:dyDescent="0.2">
      <c r="A11" s="11" t="s">
        <v>47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x14ac:dyDescent="0.2">
      <c r="A12" s="11" t="s">
        <v>48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" x14ac:dyDescent="0.2">
      <c r="A13" s="11" t="s">
        <v>49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" x14ac:dyDescent="0.2">
      <c r="A14" s="11" t="s">
        <v>50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" x14ac:dyDescent="0.2">
      <c r="A15" s="11" t="s">
        <v>51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" x14ac:dyDescent="0.2">
      <c r="A16" s="11" t="s">
        <v>52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" x14ac:dyDescent="0.2">
      <c r="F17" s="11"/>
      <c r="G17" s="11"/>
      <c r="H17" s="11"/>
      <c r="I17" s="11"/>
      <c r="J17" s="11"/>
      <c r="K17" s="11"/>
      <c r="L17" s="11"/>
      <c r="M17" s="11"/>
    </row>
    <row r="18" spans="1:13" ht="1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" x14ac:dyDescent="0.2">
      <c r="A19" s="11"/>
      <c r="B19" s="11" t="s">
        <v>41</v>
      </c>
      <c r="C19" s="11" t="s">
        <v>42</v>
      </c>
      <c r="D19" s="11" t="s">
        <v>43</v>
      </c>
      <c r="E19" s="11" t="s">
        <v>44</v>
      </c>
      <c r="F19" s="11" t="s">
        <v>45</v>
      </c>
      <c r="G19" s="11" t="s">
        <v>46</v>
      </c>
      <c r="H19" s="11" t="s">
        <v>47</v>
      </c>
      <c r="I19" s="11" t="s">
        <v>48</v>
      </c>
      <c r="J19" s="11" t="s">
        <v>49</v>
      </c>
      <c r="K19" s="11" t="s">
        <v>50</v>
      </c>
      <c r="L19" s="11" t="s">
        <v>51</v>
      </c>
      <c r="M19" s="11" t="s">
        <v>52</v>
      </c>
    </row>
    <row r="20" spans="1:13" ht="15" x14ac:dyDescent="0.2">
      <c r="A20" s="11" t="s">
        <v>72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 x14ac:dyDescent="0.2">
      <c r="A21" s="11" t="s">
        <v>73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 x14ac:dyDescent="0.2">
      <c r="A22" s="11" t="s">
        <v>75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 x14ac:dyDescent="0.2">
      <c r="A23" s="11" t="s">
        <v>76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7" spans="1:13" ht="15" x14ac:dyDescent="0.2">
      <c r="A27" s="11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of Precedence</vt:lpstr>
      <vt:lpstr>Examples</vt:lpstr>
      <vt:lpstr>Planning</vt:lpstr>
    </vt:vector>
  </TitlesOfParts>
  <Company>Virginia Commonwealth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Andrews</dc:creator>
  <cp:lastModifiedBy>Wilma Andrews</cp:lastModifiedBy>
  <cp:lastPrinted>2010-10-26T22:32:32Z</cp:lastPrinted>
  <dcterms:created xsi:type="dcterms:W3CDTF">2001-01-22T04:08:05Z</dcterms:created>
  <dcterms:modified xsi:type="dcterms:W3CDTF">2010-12-02T00:12:35Z</dcterms:modified>
</cp:coreProperties>
</file>